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f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<sst xmlns="http://schemas.openxmlformats.org/spreadsheetml/2006/main" count="167" uniqueCount="113">
  <si>
    <t>Znak sprawy ZSGiH-K/26/2/2021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</si>
  <si>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</si>
  <si>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</si>
  <si>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</si>
  <si>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</si>
  <si>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</si>
  <si>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</si>
  <si>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</si>
  <si>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</si>
  <si>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</si>
  <si>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</si>
  <si>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</si>
  <si>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</si>
  <si>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</si>
  <si>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</si>
  <si>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</si>
  <si>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</si>
  <si>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</si>
  <si>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Aronia op 2,5kg</t>
  </si>
  <si>
    <t>kg</t>
  </si>
  <si>
    <t>2.</t>
  </si>
  <si>
    <t>Agrest op 2,5kg</t>
  </si>
  <si>
    <t>3.</t>
  </si>
  <si>
    <t>Porzeczka czarna  2,5kg</t>
  </si>
  <si>
    <t>4.</t>
  </si>
  <si>
    <t>Jagoda mrożona 2,5kg</t>
  </si>
  <si>
    <t>5.</t>
  </si>
  <si>
    <t>Marchew kostka, produkt mrożony, opakowanie maksymalnie do 2,5kg np. HORTEX, BONDUELLE, FROSTA, OERLEMANS</t>
  </si>
  <si>
    <t>6.</t>
  </si>
  <si>
    <t>Marchew mini, mloda marchewka w całośći,  produkt mrożony, opakowanie maksymalnie do 2,5kg np. HORTEX, BONDUELLE, FROSTA, OERLEMANS</t>
  </si>
  <si>
    <t>7.</t>
  </si>
  <si>
    <t>Marchew w kulkach, produkt mrożony, opakowanie maksymalnie do 2,5kg np. HORTEX, BONDUELLE, FROSTA, OERLEMANS</t>
  </si>
  <si>
    <t>8.</t>
  </si>
  <si>
    <t>Marchew purre 2,50kg</t>
  </si>
  <si>
    <t>9.</t>
  </si>
  <si>
    <t>Fasolka szparagowa zielona cięta,  produkt mrożony, opakowanie maksymalnie do 2,5kg np. HORTEX, BONDUELLE, FROSTA, OERLEMANS</t>
  </si>
  <si>
    <t>10.</t>
  </si>
  <si>
    <t>Fasolka szparagowa żółta cięta opakowanie maksymalnie do 2,5kg np. HORTEX, BONDUELLE, FROSTA, OERLEMANS</t>
  </si>
  <si>
    <t>11.</t>
  </si>
  <si>
    <t>Kalafior opakowanie, produkt mrożony, maksymalnie do 2,5kg np. HORTEX, BONDUELLE, FROSTA, OERLEMANS</t>
  </si>
  <si>
    <t>12.</t>
  </si>
  <si>
    <t>Brokuł mrożony, różyczki brokułow,  opakowanie maksymalnie do 2,5kg   np. HORTEX, BONDUELLE, FROSTA, OERLEMANS</t>
  </si>
  <si>
    <t>13.</t>
  </si>
  <si>
    <t>Romanesko - opakowanie maksymalnie do 2,5kg, produkt mrożony np.. HORTEX, BONDUELLE, FROSTA, OERLEMANS</t>
  </si>
  <si>
    <t>14.</t>
  </si>
  <si>
    <t>Szpinak mrożony, szpinak siekany w kulkach, opakowanie maksymalnie do 2,5kg np. HORTEX, BONDUELLE, FROSTA, OERLEMANS</t>
  </si>
  <si>
    <t>15.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</si>
  <si>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</si>
  <si>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16.</t>
  </si>
  <si>
    <t>Zup jarzynowa - produkt mrożony, mieszanka warzyw na zupę jarzynową siedmioskładnikowa, opakowanie maksymalnie do 2,5kg np. HORTEX, BONDUELLE, FROSTA, OERLEMANS</t>
  </si>
  <si>
    <t>17.</t>
  </si>
  <si>
    <t>Groszek zielony - produkt mrożony,opakowanie maksymalnie do 2,5kg np. HORTEX, BONDUELLE, FROSTA, OERLEMANS</t>
  </si>
  <si>
    <t>18.</t>
  </si>
  <si>
    <t>Brukselka mrożona opakowanie maksymalnie do 2,5 kg np. HORTEX, BONDUELLE, FROSTA, OERLEMANS</t>
  </si>
  <si>
    <t>19.</t>
  </si>
  <si>
    <t>Truskawki mrożone bez szypułek, opakowanie maksymalnie do 2,5kg</t>
  </si>
  <si>
    <t>20.</t>
  </si>
  <si>
    <t>Maliny mrożone, opakowanie maksymalnie do 2,5kg</t>
  </si>
  <si>
    <t>21.</t>
  </si>
  <si>
    <t>Śliwki mrożone bez pestek, opakowanie maksymalnie do 2,5kg</t>
  </si>
  <si>
    <t>22.</t>
  </si>
  <si>
    <t>Wiśnia b/p 2,50kg</t>
  </si>
  <si>
    <t>23.</t>
  </si>
  <si>
    <t>Mieszanka Kompotowa (truskawki, śliwki, wiśnie, czarna porzeczka), produkt mrożony, opakowanie maksymalnie do 2,5kg</t>
  </si>
  <si>
    <t>24.</t>
  </si>
  <si>
    <t>Podgrzybek mrożony kl.I - kostka</t>
  </si>
  <si>
    <t>25.</t>
  </si>
  <si>
    <t>Frytka karbowana  12/12 - op. 2,5kg</t>
  </si>
  <si>
    <t>26.</t>
  </si>
  <si>
    <t>Dynia kostka mrożona, opakowanie maksymalnie do 2,5kg</t>
  </si>
  <si>
    <t>27.</t>
  </si>
  <si>
    <t>Mieszanka Europejska -  produkt mrożony, opakowanie maksymalnie do 2,5kg np. HORTEX, BONDUELLE, FROSTA, OERLEMANS</t>
  </si>
  <si>
    <t>28.</t>
  </si>
  <si>
    <t xml:space="preserve">Włoszczyzna paski -  produkt mrożony, opakowanie maksymalnie do 2,5kg </t>
  </si>
  <si>
    <t>29.</t>
  </si>
  <si>
    <t>Dynia  puree 2,50kg</t>
  </si>
  <si>
    <t>Filet rybny z DORSZA-SHP - bez skóry, mrożony, kl.1, najlepszej jakości, zawartość glazury maksymalnie do 10% opakowanie 6,8 kg</t>
  </si>
  <si>
    <t>MIRUNA-filet pojedynczy, mrożony, SHP, kl.1,bez skóry, zawartość glazury maksymalnie do 10% bez ości</t>
  </si>
  <si>
    <t>karp patroszony bez głów</t>
  </si>
  <si>
    <t>paluszki rybne1350g (45s)</t>
  </si>
  <si>
    <t>szt.</t>
  </si>
  <si>
    <t>Krewetki koktajlowe - mrożone, kl.1, najlepszej jakości, opakowanie do 1kg, zawartość glazury maksymalnie do 20%</t>
  </si>
  <si>
    <t xml:space="preserve">Makrela wędzona </t>
  </si>
  <si>
    <t>Łosoś wędzony atlant  - plastry op 200g</t>
  </si>
  <si>
    <t xml:space="preserve">Łosoś wędzony sałatkowy  </t>
  </si>
  <si>
    <t>Filet śledziowy MATIAS 5/4kg</t>
  </si>
  <si>
    <r>
      <rPr>
        <b/>
        <sz val="10"/>
        <color indexed="8"/>
        <rFont val="Times New Roman"/>
        <family val="1"/>
      </rPr>
      <t>Tuńczyk w sosie własnym</t>
    </r>
    <r>
      <rPr>
        <sz val="10"/>
        <color indexed="8"/>
        <rFont val="Times New Roman1"/>
        <family val="0"/>
      </rPr>
      <t>, konserwa rybna 170g po odcieku 120g Skład:(Tuńczyk(ryba), olej sojowy, woda, sól spożywcza)</t>
    </r>
  </si>
  <si>
    <r>
      <rPr>
        <b/>
        <sz val="10"/>
        <color indexed="8"/>
        <rFont val="Times New Roman"/>
        <family val="1"/>
      </rPr>
      <t>Konserwa rybna -śledź w oleju 170g</t>
    </r>
    <r>
      <rPr>
        <sz val="10"/>
        <color indexed="8"/>
        <rFont val="Times New Roman1"/>
        <family val="0"/>
      </rPr>
      <t>. Składniki: Ryba – filety ze śledzia ze skórą (clupea harengus)* (60 %), olej rzepakowy (40 %), sól. może zawierać: gorczycę, gluten,</t>
    </r>
  </si>
  <si>
    <r>
      <rPr>
        <b/>
        <sz val="10"/>
        <color indexed="8"/>
        <rFont val="Times New Roman"/>
        <family val="1"/>
      </rPr>
      <t>Konserwa rybna -filet z makreli w sosie pomidorowym 170g</t>
    </r>
    <r>
      <rPr>
        <sz val="10"/>
        <color indexed="8"/>
        <rFont val="Times New Roman1"/>
        <family val="0"/>
      </rPr>
      <t>( Składniki: 60% filety z makreli ze skórą (scomber japonicus, fao 61, lub scomber scombrus fao27 iiid metoda połowu: włoki), 40% sos pomidorowy: woda, 20% koncentrat pomidorowy, cukier, olej rzepakowy, skrobia modyfikowana, sól, cebula suszona, substancje zagęszczające: guma gar, guma ksantanowa; ekstrakty przypraw (zawiera seler), regulator kwasowości: kwas octowy. może zawierać: gorczycę, gluten mleko, soję, jaja.)</t>
    </r>
  </si>
  <si>
    <r>
      <rPr>
        <b/>
        <sz val="12"/>
        <color indexed="8"/>
        <rFont val="Times New Roman"/>
        <family val="1"/>
      </rPr>
      <t>Kawior czarny/ czerwony</t>
    </r>
    <r>
      <rPr>
        <sz val="12"/>
        <color indexed="8"/>
        <rFont val="Times New Roman1"/>
        <family val="0"/>
      </rPr>
      <t>50g</t>
    </r>
  </si>
  <si>
    <r>
      <rPr>
        <b/>
        <sz val="12"/>
        <color indexed="8"/>
        <rFont val="Times New Roman"/>
        <family val="1"/>
      </rPr>
      <t>Ciasto francuskie</t>
    </r>
    <r>
      <rPr>
        <sz val="12"/>
        <color indexed="8"/>
        <rFont val="Times New Roman1"/>
        <family val="0"/>
      </rPr>
      <t xml:space="preserve"> mrożone</t>
    </r>
  </si>
  <si>
    <t>Borowik mrożony</t>
  </si>
  <si>
    <r>
      <rPr>
        <b/>
        <sz val="10"/>
        <color indexed="8"/>
        <rFont val="Times New Roman"/>
        <family val="1"/>
      </rPr>
      <t>Pierogi mrożone z mięsem</t>
    </r>
    <r>
      <rPr>
        <sz val="10"/>
        <color indexed="8"/>
        <rFont val="Times New Roman1"/>
        <family val="0"/>
      </rPr>
      <t>. Skład( mąka pszenna, woda, mięso wieprzowe 18%, mięso wołowe 9%, białko sojowe, cebula, olej rzepakowy, sól, przyprawy (zawierają gorczycę), błonnik pszenny, suszone warzywa (marchew, pietruszka, por, cebula), cukier, ekstrakt drożdżowy.)</t>
    </r>
  </si>
  <si>
    <r>
      <rPr>
        <b/>
        <sz val="10"/>
        <color indexed="8"/>
        <rFont val="Times New Roman"/>
        <family val="1"/>
      </rPr>
      <t>Pierogi mrożone ruskie</t>
    </r>
    <r>
      <rPr>
        <sz val="10"/>
        <color indexed="8"/>
        <rFont val="Times New Roman1"/>
        <family val="0"/>
      </rPr>
      <t xml:space="preserve"> . Składniki: mąka pszenna, ziemniaki (26%), woda, ser twarogowy (7%), cebula (1,5%), sól, masa jajowa, olej rzepakowy, przyprawy.</t>
    </r>
  </si>
  <si>
    <r>
      <rPr>
        <b/>
        <sz val="10"/>
        <color indexed="8"/>
        <rFont val="Times New Roman"/>
        <family val="1"/>
      </rPr>
      <t>Pierogi mrożone z truskawkami</t>
    </r>
    <r>
      <rPr>
        <sz val="10"/>
        <color indexed="8"/>
        <rFont val="Times New Roman1"/>
        <family val="0"/>
      </rPr>
      <t>. Opakowanie 2,50kg.Składniki: mąka pszenna, woda, truskawki (18%), cukier, skrobia modyfikowana, masa jajowa, kwas cytrynowy - regulator kwasowości.</t>
    </r>
  </si>
  <si>
    <r>
      <rPr>
        <b/>
        <sz val="10"/>
        <color indexed="8"/>
        <rFont val="Times New Roman"/>
        <family val="1"/>
      </rPr>
      <t>Pierogi mrożone z serem na słodko</t>
    </r>
    <r>
      <rPr>
        <sz val="10"/>
        <color indexed="8"/>
        <rFont val="Times New Roman1"/>
        <family val="0"/>
      </rPr>
      <t>. Opakowanie 2,50kg.Składniki: mąka pszenna, ser twarogowy (26 %), woda, cukier, masa jajowa, skrobia ziemniaczana, cukier wanilinowy. Zawartość nadzienia 35 % .</t>
    </r>
  </si>
  <si>
    <r>
      <rPr>
        <b/>
        <sz val="10"/>
        <color indexed="8"/>
        <rFont val="Times New Roman"/>
        <family val="1"/>
      </rPr>
      <t>Kluski na parze</t>
    </r>
    <r>
      <rPr>
        <sz val="10"/>
        <color indexed="8"/>
        <rFont val="Times New Roman1"/>
        <family val="0"/>
      </rPr>
      <t xml:space="preserve"> puste 400g 9szt
Składniki: mąka pszenna, woda, olej rzepakowy, drożdże, jaja, mleko pełne w proszku, cukier, sól. Może zawierać soję.
</t>
    </r>
  </si>
  <si>
    <t>op</t>
  </si>
  <si>
    <r>
      <rPr>
        <b/>
        <sz val="10"/>
        <color indexed="8"/>
        <rFont val="Times New Roman"/>
        <family val="1"/>
      </rPr>
      <t>Kluski na parze z nadzieniem</t>
    </r>
    <r>
      <rPr>
        <sz val="10"/>
        <color indexed="8"/>
        <rFont val="Times New Roman1"/>
        <family val="0"/>
      </rPr>
      <t xml:space="preserve"> 370g ( 6szt)
Składniki: mąka pszenna, woda, nadzienie truskawkowe – 16% [przecier jabłkowy, syrop glukozowy, cukier, przecier truskawkowy (25% w nadzieniu), skrobia modyfikowana, błonnik, regulator kwasowości – kwas cytrynowy, barwnik – koszenila, aromat naturalny], olej rzepakowy, drożdże, jaja, mleko pełne w proszku, cukier, sól. Może zawierać: soję.
</t>
    </r>
  </si>
  <si>
    <r>
      <rPr>
        <b/>
        <sz val="10"/>
        <color indexed="8"/>
        <rFont val="Times New Roman"/>
        <family val="1"/>
      </rPr>
      <t>Pyzy z mięsem, mrożone</t>
    </r>
    <r>
      <rPr>
        <sz val="10"/>
        <color indexed="8"/>
        <rFont val="Times New Roman1"/>
        <family val="0"/>
      </rPr>
      <t>. . Skład( ziemniaki (32%), woda, skrobia ziemniaczana, grysik ziemniaczany (8,5%), skrobia modyfikowana, mięso wołowe (3,6%), mięso wieprzowe (3,6%), białko sojowe, cebula, błonnik pszenny, przyprawy (zawierają gorczycę), sól, suszone warzywa (marchew, pietruszka, por, cebula), cukier, ekstrakt drożdżowy, mąka pszenna, barwnik.</t>
    </r>
  </si>
  <si>
    <r>
      <rPr>
        <b/>
        <sz val="10"/>
        <color indexed="8"/>
        <rFont val="Times New Roman"/>
        <family val="1"/>
      </rPr>
      <t>Knedle mrożone z owocami</t>
    </r>
    <r>
      <rPr>
        <sz val="10"/>
        <color indexed="8"/>
        <rFont val="Times New Roman1"/>
        <family val="0"/>
      </rPr>
      <t xml:space="preserve">( truskawki, śliwki). Opakowanie 450g
Składniki: ziemniaki 54%,
Truskawki 16%,Śliwki 20%, mąka pszenna, skrobia ziemniaczana, pasteryzowane jaja płynne
</t>
    </r>
  </si>
  <si>
    <r>
      <rPr>
        <b/>
        <sz val="10"/>
        <color indexed="8"/>
        <rFont val="Times New Roman1"/>
        <family val="0"/>
      </rPr>
      <t xml:space="preserve">Kluski śląskie. </t>
    </r>
    <r>
      <rPr>
        <sz val="10"/>
        <color indexed="8"/>
        <rFont val="Times New Roman"/>
        <family val="2"/>
      </rPr>
      <t>Składniki: ziemniaki (66%), skrobia ziemniaczana, woda, skrobia modyfikowana, płatki ziemniaczane (4,5%), masa jajowa, sól, olej rzepakowy, barwnik: karoteny. Produkt może zawierać gluten.</t>
    </r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</si>
  <si>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</si>
  <si>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</si>
  <si>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</si>
  <si>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</si>
  <si>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       ........................................................................…                                        </t>
  </si>
  <si>
    <t xml:space="preserve">                  PODPISY 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</si>
  <si>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</si>
  <si>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</si>
  <si>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</si>
  <si>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          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</si>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</sst>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21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1"/>
      <family val="0"/>
    </font>
    <font>
      <sz val="12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1"/>
      <family val="0"/>
    </font>
    <font>
      <sz val="10"/>
      <color indexed="8"/>
      <name val="Times New Roman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Times New Roman1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top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left" wrapText="1" indent="1"/>
    </xf>
    <xf numFmtId="164" fontId="0" fillId="0" borderId="0" xfId="0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8" fillId="0" borderId="5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6" fillId="0" borderId="0" xfId="0" applyFont="1" applyAlignment="1">
      <alignment/>
    </xf>
    <xf numFmtId="164" fontId="15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5" fillId="0" borderId="0" xfId="0" applyFont="1" applyBorder="1" applyAlignment="1">
      <alignment vertic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Fill="1" applyBorder="1" applyAlignment="1">
      <alignment horizontal="right"/>
    </xf>
    <xf numFmtId="164" fontId="1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80"/>
  <sheetViews>
    <sheetView tabSelected="1" workbookViewId="0" topLeftCell="A64">
      <selection activeCell="B84" sqref="B84"/>
    </sheetView>
  </sheetViews>
  <sheetFormatPr defaultColWidth="9.00390625" defaultRowHeight="15.75"/>
  <cols>
    <col min="1" max="1" width="6.375" style="0" customWidth="1"/>
    <col min="2" max="2" width="39.625" style="0" customWidth="1"/>
    <col min="3" max="3" width="6.7539062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300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9" t="s">
        <v>21</v>
      </c>
      <c r="C9" s="6" t="s">
        <v>19</v>
      </c>
      <c r="D9" s="6">
        <v>300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100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9" t="s">
        <v>25</v>
      </c>
      <c r="C11" s="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53.25">
      <c r="A12" s="8" t="s">
        <v>26</v>
      </c>
      <c r="B12" s="9" t="s">
        <v>27</v>
      </c>
      <c r="C12" s="6" t="s">
        <v>19</v>
      </c>
      <c r="D12" s="6">
        <v>500</v>
      </c>
      <c r="E12" s="10"/>
      <c r="F12" s="11"/>
      <c r="G12" s="12"/>
      <c r="H12" s="11"/>
      <c r="I12" s="11"/>
      <c r="J12" s="11"/>
      <c r="K12" s="6"/>
    </row>
    <row r="13" spans="1:11" ht="53.25">
      <c r="A13" s="8" t="s">
        <v>28</v>
      </c>
      <c r="B13" s="9" t="s">
        <v>29</v>
      </c>
      <c r="C13" s="6" t="s">
        <v>19</v>
      </c>
      <c r="D13" s="6">
        <v>150</v>
      </c>
      <c r="E13" s="10"/>
      <c r="F13" s="11"/>
      <c r="G13" s="12"/>
      <c r="H13" s="11"/>
      <c r="I13" s="11"/>
      <c r="J13" s="11"/>
      <c r="K13" s="6"/>
    </row>
    <row r="14" spans="1:11" ht="53.25">
      <c r="A14" s="8" t="s">
        <v>30</v>
      </c>
      <c r="B14" s="9" t="s">
        <v>31</v>
      </c>
      <c r="C14" s="6" t="s">
        <v>19</v>
      </c>
      <c r="D14" s="6">
        <v>30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150</v>
      </c>
      <c r="E15" s="10"/>
      <c r="F15" s="11"/>
      <c r="G15" s="12"/>
      <c r="H15" s="11"/>
      <c r="I15" s="11"/>
      <c r="J15" s="11"/>
      <c r="K15" s="6"/>
    </row>
    <row r="16" spans="1:11" ht="53.25">
      <c r="A16" s="8" t="s">
        <v>34</v>
      </c>
      <c r="B16" s="9" t="s">
        <v>35</v>
      </c>
      <c r="C16" s="6" t="s">
        <v>19</v>
      </c>
      <c r="D16" s="6">
        <v>400</v>
      </c>
      <c r="E16" s="10"/>
      <c r="F16" s="11"/>
      <c r="G16" s="12"/>
      <c r="H16" s="11"/>
      <c r="I16" s="11"/>
      <c r="J16" s="11"/>
      <c r="K16" s="6"/>
    </row>
    <row r="17" spans="1:11" ht="40.5">
      <c r="A17" s="8" t="s">
        <v>36</v>
      </c>
      <c r="B17" s="9" t="s">
        <v>37</v>
      </c>
      <c r="C17" s="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9" t="s">
        <v>39</v>
      </c>
      <c r="C18" s="6" t="s">
        <v>19</v>
      </c>
      <c r="D18" s="6">
        <v>400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9" t="s">
        <v>41</v>
      </c>
      <c r="C19" s="6" t="s">
        <v>19</v>
      </c>
      <c r="D19" s="6">
        <v>300</v>
      </c>
      <c r="E19" s="10"/>
      <c r="F19" s="11"/>
      <c r="G19" s="12"/>
      <c r="H19" s="11"/>
      <c r="I19" s="11"/>
      <c r="J19" s="11"/>
      <c r="K19" s="6"/>
    </row>
    <row r="20" spans="1:11" ht="40.5">
      <c r="A20" s="8" t="s">
        <v>42</v>
      </c>
      <c r="B20" s="9" t="s">
        <v>43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53.25">
      <c r="A21" s="8" t="s">
        <v>44</v>
      </c>
      <c r="B21" s="9" t="s">
        <v>45</v>
      </c>
      <c r="C21" s="6" t="s">
        <v>19</v>
      </c>
      <c r="D21" s="6">
        <v>200</v>
      </c>
      <c r="E21" s="10"/>
      <c r="F21" s="11"/>
      <c r="G21" s="12"/>
      <c r="H21" s="11"/>
      <c r="I21" s="11"/>
      <c r="J21" s="11"/>
      <c r="K21" s="6"/>
    </row>
    <row r="22" spans="1:11" ht="104.25">
      <c r="A22" s="8" t="s">
        <v>46</v>
      </c>
      <c r="B22" s="13" t="s">
        <v>47</v>
      </c>
      <c r="C22" s="6" t="s">
        <v>19</v>
      </c>
      <c r="D22" s="6">
        <v>100</v>
      </c>
      <c r="E22" s="10"/>
      <c r="F22" s="11"/>
      <c r="G22" s="12"/>
      <c r="H22" s="11"/>
      <c r="I22" s="11"/>
      <c r="J22" s="11"/>
      <c r="K22" s="6"/>
    </row>
    <row r="23" spans="1:11" ht="66">
      <c r="A23" s="8" t="s">
        <v>48</v>
      </c>
      <c r="B23" s="9" t="s">
        <v>49</v>
      </c>
      <c r="C23" s="6" t="s">
        <v>19</v>
      </c>
      <c r="D23" s="6">
        <v>400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9" t="s">
        <v>51</v>
      </c>
      <c r="C24" s="6" t="s">
        <v>19</v>
      </c>
      <c r="D24" s="6">
        <v>50</v>
      </c>
      <c r="E24" s="10"/>
      <c r="F24" s="11"/>
      <c r="G24" s="12"/>
      <c r="H24" s="11"/>
      <c r="I24" s="11"/>
      <c r="J24" s="11"/>
      <c r="K24" s="6"/>
    </row>
    <row r="25" spans="1:11" ht="40.5">
      <c r="A25" s="8" t="s">
        <v>52</v>
      </c>
      <c r="B25" s="9" t="s">
        <v>53</v>
      </c>
      <c r="C25" s="6" t="s">
        <v>19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27.75">
      <c r="A26" s="8" t="s">
        <v>54</v>
      </c>
      <c r="B26" s="9" t="s">
        <v>55</v>
      </c>
      <c r="C26" s="6" t="s">
        <v>19</v>
      </c>
      <c r="D26" s="6">
        <v>300</v>
      </c>
      <c r="E26" s="10"/>
      <c r="F26" s="11"/>
      <c r="G26" s="12"/>
      <c r="H26" s="11"/>
      <c r="I26" s="11"/>
      <c r="J26" s="11"/>
      <c r="K26" s="6"/>
    </row>
    <row r="27" spans="1:11" ht="27.75">
      <c r="A27" s="8" t="s">
        <v>56</v>
      </c>
      <c r="B27" s="9" t="s">
        <v>57</v>
      </c>
      <c r="C27" s="6" t="s">
        <v>19</v>
      </c>
      <c r="D27" s="6">
        <v>30</v>
      </c>
      <c r="E27" s="10"/>
      <c r="F27" s="11"/>
      <c r="G27" s="12"/>
      <c r="H27" s="11"/>
      <c r="I27" s="11"/>
      <c r="J27" s="11"/>
      <c r="K27" s="6"/>
    </row>
    <row r="28" spans="1:11" ht="27.75">
      <c r="A28" s="8" t="s">
        <v>58</v>
      </c>
      <c r="B28" s="9" t="s">
        <v>59</v>
      </c>
      <c r="C28" s="6" t="s">
        <v>19</v>
      </c>
      <c r="D28" s="6">
        <v>50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9" t="s">
        <v>61</v>
      </c>
      <c r="C29" s="6" t="s">
        <v>19</v>
      </c>
      <c r="D29" s="6">
        <v>10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9" t="s">
        <v>63</v>
      </c>
      <c r="C30" s="6" t="s">
        <v>19</v>
      </c>
      <c r="D30" s="6">
        <v>200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9" t="s">
        <v>65</v>
      </c>
      <c r="C31" s="6" t="s">
        <v>19</v>
      </c>
      <c r="D31" s="6">
        <v>2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9" t="s">
        <v>67</v>
      </c>
      <c r="C32" s="6" t="s">
        <v>19</v>
      </c>
      <c r="D32" s="6">
        <v>120</v>
      </c>
      <c r="E32" s="10"/>
      <c r="F32" s="11"/>
      <c r="G32" s="12"/>
      <c r="H32" s="11"/>
      <c r="I32" s="11"/>
      <c r="J32" s="11"/>
      <c r="K32" s="6"/>
    </row>
    <row r="33" spans="1:11" ht="27.75">
      <c r="A33" s="8" t="s">
        <v>68</v>
      </c>
      <c r="B33" s="9" t="s">
        <v>69</v>
      </c>
      <c r="C33" s="6" t="s">
        <v>19</v>
      </c>
      <c r="D33" s="6">
        <v>100</v>
      </c>
      <c r="E33" s="10"/>
      <c r="F33" s="11"/>
      <c r="G33" s="12"/>
      <c r="H33" s="11"/>
      <c r="I33" s="11"/>
      <c r="J33" s="11"/>
      <c r="K33" s="6"/>
    </row>
    <row r="34" spans="1:11" ht="53.25">
      <c r="A34" s="8" t="s">
        <v>70</v>
      </c>
      <c r="B34" s="14" t="s">
        <v>71</v>
      </c>
      <c r="C34" s="6" t="s">
        <v>19</v>
      </c>
      <c r="D34" s="6">
        <v>200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9" t="s">
        <v>73</v>
      </c>
      <c r="C35" s="6" t="s">
        <v>19</v>
      </c>
      <c r="D35" s="6">
        <v>400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9" t="s">
        <v>75</v>
      </c>
      <c r="C36" s="6" t="s">
        <v>19</v>
      </c>
      <c r="D36" s="6">
        <v>50</v>
      </c>
      <c r="E36" s="10"/>
      <c r="F36" s="11"/>
      <c r="G36" s="12"/>
      <c r="H36" s="11"/>
      <c r="I36" s="11"/>
      <c r="J36" s="11"/>
      <c r="K36" s="6"/>
    </row>
    <row r="37" spans="1:11" s="15" customFormat="1" ht="40.5">
      <c r="A37" s="8">
        <v>30</v>
      </c>
      <c r="B37" s="6" t="s">
        <v>76</v>
      </c>
      <c r="C37" s="6" t="s">
        <v>19</v>
      </c>
      <c r="D37" s="6">
        <v>200</v>
      </c>
      <c r="E37" s="10"/>
      <c r="F37" s="11"/>
      <c r="G37" s="12"/>
      <c r="H37" s="11"/>
      <c r="I37" s="11"/>
      <c r="J37" s="11"/>
      <c r="K37" s="6"/>
    </row>
    <row r="38" spans="1:11" s="15" customFormat="1" ht="40.5">
      <c r="A38" s="8">
        <v>31</v>
      </c>
      <c r="B38" s="6" t="s">
        <v>77</v>
      </c>
      <c r="C38" s="6" t="s">
        <v>19</v>
      </c>
      <c r="D38" s="6">
        <v>600</v>
      </c>
      <c r="E38" s="16"/>
      <c r="F38" s="17"/>
      <c r="G38" s="12"/>
      <c r="H38" s="17"/>
      <c r="I38" s="17"/>
      <c r="J38" s="17"/>
      <c r="K38" s="18"/>
    </row>
    <row r="39" spans="1:11" s="15" customFormat="1" ht="16.5">
      <c r="A39" s="8">
        <v>32</v>
      </c>
      <c r="B39" s="6" t="s">
        <v>78</v>
      </c>
      <c r="C39" s="6" t="s">
        <v>19</v>
      </c>
      <c r="D39" s="6">
        <v>10</v>
      </c>
      <c r="E39" s="16"/>
      <c r="F39" s="17"/>
      <c r="G39" s="12"/>
      <c r="H39" s="17"/>
      <c r="I39" s="17"/>
      <c r="J39" s="17"/>
      <c r="K39" s="18"/>
    </row>
    <row r="40" spans="1:11" s="15" customFormat="1" ht="16.5">
      <c r="A40" s="8">
        <v>33</v>
      </c>
      <c r="B40" s="6" t="s">
        <v>79</v>
      </c>
      <c r="C40" s="6" t="s">
        <v>80</v>
      </c>
      <c r="D40" s="6">
        <v>100</v>
      </c>
      <c r="E40" s="16"/>
      <c r="F40" s="17"/>
      <c r="G40" s="12"/>
      <c r="H40" s="17"/>
      <c r="I40" s="17"/>
      <c r="J40" s="17"/>
      <c r="K40" s="18"/>
    </row>
    <row r="41" spans="1:11" s="15" customFormat="1" ht="40.5">
      <c r="A41" s="8">
        <v>34</v>
      </c>
      <c r="B41" s="6" t="s">
        <v>81</v>
      </c>
      <c r="C41" s="6" t="s">
        <v>19</v>
      </c>
      <c r="D41" s="6">
        <v>2</v>
      </c>
      <c r="E41" s="16"/>
      <c r="F41" s="17"/>
      <c r="G41" s="12"/>
      <c r="H41" s="17"/>
      <c r="I41" s="17"/>
      <c r="J41" s="17"/>
      <c r="K41" s="18"/>
    </row>
    <row r="42" spans="1:11" s="15" customFormat="1" ht="16.5">
      <c r="A42" s="8">
        <v>35</v>
      </c>
      <c r="B42" s="6" t="s">
        <v>82</v>
      </c>
      <c r="C42" s="6" t="s">
        <v>19</v>
      </c>
      <c r="D42" s="6">
        <v>60</v>
      </c>
      <c r="E42" s="16"/>
      <c r="F42" s="17"/>
      <c r="G42" s="12"/>
      <c r="H42" s="17"/>
      <c r="I42" s="17"/>
      <c r="J42" s="17"/>
      <c r="K42" s="18"/>
    </row>
    <row r="43" spans="1:11" s="15" customFormat="1" ht="16.5">
      <c r="A43" s="8">
        <v>36</v>
      </c>
      <c r="B43" s="6" t="s">
        <v>83</v>
      </c>
      <c r="C43" s="6" t="s">
        <v>80</v>
      </c>
      <c r="D43" s="6">
        <v>20</v>
      </c>
      <c r="E43" s="16"/>
      <c r="F43" s="17"/>
      <c r="G43" s="12"/>
      <c r="H43" s="17"/>
      <c r="I43" s="17"/>
      <c r="J43" s="17"/>
      <c r="K43" s="18"/>
    </row>
    <row r="44" spans="1:11" s="15" customFormat="1" ht="16.5">
      <c r="A44" s="8">
        <v>37</v>
      </c>
      <c r="B44" s="6" t="s">
        <v>84</v>
      </c>
      <c r="C44" s="6" t="s">
        <v>19</v>
      </c>
      <c r="D44" s="6">
        <v>2</v>
      </c>
      <c r="E44" s="16"/>
      <c r="F44" s="17"/>
      <c r="G44" s="12"/>
      <c r="H44" s="17"/>
      <c r="I44" s="17"/>
      <c r="J44" s="17"/>
      <c r="K44" s="18"/>
    </row>
    <row r="45" spans="1:11" s="15" customFormat="1" ht="16.5">
      <c r="A45" s="8">
        <v>38</v>
      </c>
      <c r="B45" s="6" t="s">
        <v>85</v>
      </c>
      <c r="C45" s="6" t="s">
        <v>19</v>
      </c>
      <c r="D45" s="6">
        <v>10</v>
      </c>
      <c r="E45" s="16"/>
      <c r="F45" s="17"/>
      <c r="G45" s="12"/>
      <c r="H45" s="17"/>
      <c r="I45" s="17"/>
      <c r="J45" s="17"/>
      <c r="K45" s="18"/>
    </row>
    <row r="46" spans="1:11" s="15" customFormat="1" ht="53.25" customHeight="1">
      <c r="A46" s="8">
        <v>39</v>
      </c>
      <c r="B46" s="19" t="s">
        <v>86</v>
      </c>
      <c r="C46" s="20" t="s">
        <v>80</v>
      </c>
      <c r="D46" s="6">
        <v>150</v>
      </c>
      <c r="E46" s="21"/>
      <c r="F46" s="17"/>
      <c r="G46" s="12"/>
      <c r="H46" s="17"/>
      <c r="I46" s="17"/>
      <c r="J46" s="17"/>
      <c r="K46" s="22"/>
    </row>
    <row r="47" spans="1:11" s="15" customFormat="1" ht="66.75" customHeight="1">
      <c r="A47" s="8">
        <v>40</v>
      </c>
      <c r="B47" s="19" t="s">
        <v>87</v>
      </c>
      <c r="C47" s="20" t="s">
        <v>80</v>
      </c>
      <c r="D47" s="6">
        <v>150</v>
      </c>
      <c r="E47" s="21"/>
      <c r="F47" s="17"/>
      <c r="G47" s="12"/>
      <c r="H47" s="17"/>
      <c r="I47" s="17"/>
      <c r="J47" s="17"/>
      <c r="K47" s="22"/>
    </row>
    <row r="48" spans="1:11" s="15" customFormat="1" ht="169.5" customHeight="1">
      <c r="A48" s="8">
        <v>41</v>
      </c>
      <c r="B48" s="19" t="s">
        <v>88</v>
      </c>
      <c r="C48" s="20" t="s">
        <v>80</v>
      </c>
      <c r="D48" s="6">
        <v>150</v>
      </c>
      <c r="E48" s="21"/>
      <c r="F48" s="17"/>
      <c r="G48" s="12"/>
      <c r="H48" s="17"/>
      <c r="I48" s="17"/>
      <c r="J48" s="17"/>
      <c r="K48" s="22"/>
    </row>
    <row r="49" spans="1:11" s="15" customFormat="1" ht="15" customHeight="1">
      <c r="A49" s="8">
        <v>42</v>
      </c>
      <c r="B49" s="23" t="s">
        <v>89</v>
      </c>
      <c r="C49" s="20" t="s">
        <v>80</v>
      </c>
      <c r="D49" s="6">
        <v>5</v>
      </c>
      <c r="E49" s="21"/>
      <c r="F49" s="17"/>
      <c r="G49" s="12"/>
      <c r="H49" s="17"/>
      <c r="I49" s="17"/>
      <c r="J49" s="17"/>
      <c r="K49" s="22"/>
    </row>
    <row r="50" spans="1:11" s="15" customFormat="1" ht="15" customHeight="1">
      <c r="A50" s="8">
        <v>43</v>
      </c>
      <c r="B50" s="23" t="s">
        <v>90</v>
      </c>
      <c r="C50" s="20" t="s">
        <v>19</v>
      </c>
      <c r="D50" s="6">
        <v>10</v>
      </c>
      <c r="E50" s="21"/>
      <c r="F50" s="17"/>
      <c r="G50" s="12"/>
      <c r="H50" s="17"/>
      <c r="I50" s="17"/>
      <c r="J50" s="17"/>
      <c r="K50" s="22"/>
    </row>
    <row r="51" spans="1:11" s="15" customFormat="1" ht="15" customHeight="1">
      <c r="A51" s="8">
        <v>44</v>
      </c>
      <c r="B51" s="20" t="s">
        <v>91</v>
      </c>
      <c r="C51" s="20" t="s">
        <v>19</v>
      </c>
      <c r="D51" s="23">
        <v>2.5</v>
      </c>
      <c r="E51" s="21"/>
      <c r="F51" s="17"/>
      <c r="G51" s="12"/>
      <c r="H51" s="17"/>
      <c r="I51" s="17"/>
      <c r="J51" s="17"/>
      <c r="K51" s="22"/>
    </row>
    <row r="52" spans="1:11" s="15" customFormat="1" ht="102.75" customHeight="1">
      <c r="A52" s="8">
        <v>45</v>
      </c>
      <c r="B52" s="19" t="s">
        <v>92</v>
      </c>
      <c r="C52" s="20" t="s">
        <v>19</v>
      </c>
      <c r="D52" s="6">
        <v>100</v>
      </c>
      <c r="E52" s="21"/>
      <c r="F52" s="17"/>
      <c r="G52" s="12"/>
      <c r="H52" s="17"/>
      <c r="I52" s="17"/>
      <c r="J52" s="17"/>
      <c r="K52" s="22"/>
    </row>
    <row r="53" spans="1:11" s="15" customFormat="1" ht="66" customHeight="1">
      <c r="A53" s="8">
        <v>45</v>
      </c>
      <c r="B53" s="19" t="s">
        <v>93</v>
      </c>
      <c r="C53" s="20" t="s">
        <v>19</v>
      </c>
      <c r="D53" s="6">
        <v>100</v>
      </c>
      <c r="E53" s="21"/>
      <c r="F53" s="17"/>
      <c r="G53" s="12"/>
      <c r="H53" s="17"/>
      <c r="I53" s="17"/>
      <c r="J53" s="17"/>
      <c r="K53" s="22"/>
    </row>
    <row r="54" spans="1:11" s="15" customFormat="1" ht="69.75" customHeight="1">
      <c r="A54" s="8">
        <v>47</v>
      </c>
      <c r="B54" s="19" t="s">
        <v>94</v>
      </c>
      <c r="C54" s="20" t="s">
        <v>19</v>
      </c>
      <c r="D54" s="6">
        <v>100</v>
      </c>
      <c r="E54" s="21"/>
      <c r="F54" s="17"/>
      <c r="G54" s="12"/>
      <c r="H54" s="17"/>
      <c r="I54" s="17"/>
      <c r="J54" s="17"/>
      <c r="K54" s="22"/>
    </row>
    <row r="55" spans="1:11" s="15" customFormat="1" ht="72.75" customHeight="1">
      <c r="A55" s="8">
        <v>48</v>
      </c>
      <c r="B55" s="19" t="s">
        <v>95</v>
      </c>
      <c r="C55" s="20" t="s">
        <v>19</v>
      </c>
      <c r="D55" s="6">
        <v>100</v>
      </c>
      <c r="E55" s="21"/>
      <c r="F55" s="17"/>
      <c r="G55" s="12"/>
      <c r="H55" s="17"/>
      <c r="I55" s="17"/>
      <c r="J55" s="17"/>
      <c r="K55" s="22"/>
    </row>
    <row r="56" spans="1:11" s="15" customFormat="1" ht="75" customHeight="1">
      <c r="A56" s="8">
        <v>49</v>
      </c>
      <c r="B56" s="19" t="s">
        <v>96</v>
      </c>
      <c r="C56" s="20" t="s">
        <v>97</v>
      </c>
      <c r="D56" s="6">
        <v>300</v>
      </c>
      <c r="E56" s="21"/>
      <c r="F56" s="17"/>
      <c r="G56" s="12"/>
      <c r="H56" s="17"/>
      <c r="I56" s="17"/>
      <c r="J56" s="17"/>
      <c r="K56" s="22"/>
    </row>
    <row r="57" spans="1:11" s="15" customFormat="1" ht="144" customHeight="1">
      <c r="A57" s="8">
        <v>50</v>
      </c>
      <c r="B57" s="19" t="s">
        <v>98</v>
      </c>
      <c r="C57" s="24" t="s">
        <v>97</v>
      </c>
      <c r="D57" s="6">
        <v>300</v>
      </c>
      <c r="E57" s="21"/>
      <c r="F57" s="17"/>
      <c r="G57" s="12"/>
      <c r="H57" s="17"/>
      <c r="I57" s="17"/>
      <c r="J57" s="17"/>
      <c r="K57" s="22"/>
    </row>
    <row r="58" spans="1:11" s="15" customFormat="1" ht="120.75" customHeight="1">
      <c r="A58" s="8">
        <v>51</v>
      </c>
      <c r="B58" s="19" t="s">
        <v>99</v>
      </c>
      <c r="C58" s="20" t="s">
        <v>19</v>
      </c>
      <c r="D58" s="6">
        <v>100</v>
      </c>
      <c r="E58" s="21"/>
      <c r="F58" s="17"/>
      <c r="G58" s="23"/>
      <c r="H58" s="17"/>
      <c r="I58" s="17"/>
      <c r="J58" s="17"/>
      <c r="K58" s="22"/>
    </row>
    <row r="59" spans="1:11" s="15" customFormat="1" ht="97.5" customHeight="1">
      <c r="A59" s="8">
        <v>52</v>
      </c>
      <c r="B59" s="19" t="s">
        <v>100</v>
      </c>
      <c r="C59" s="24" t="s">
        <v>97</v>
      </c>
      <c r="D59" s="6">
        <v>300</v>
      </c>
      <c r="E59" s="25"/>
      <c r="F59" s="17"/>
      <c r="G59" s="23"/>
      <c r="H59" s="17"/>
      <c r="I59" s="17"/>
      <c r="J59" s="17"/>
      <c r="K59" s="22"/>
    </row>
    <row r="60" spans="1:11" s="15" customFormat="1" ht="78" customHeight="1">
      <c r="A60" s="8">
        <v>53</v>
      </c>
      <c r="B60" s="26" t="s">
        <v>101</v>
      </c>
      <c r="C60" s="20" t="s">
        <v>19</v>
      </c>
      <c r="D60" s="6">
        <v>200</v>
      </c>
      <c r="E60" s="21"/>
      <c r="F60" s="17"/>
      <c r="G60" s="23"/>
      <c r="H60" s="17"/>
      <c r="I60" s="17"/>
      <c r="J60" s="17"/>
      <c r="K60" s="22"/>
    </row>
    <row r="61" spans="1:11" s="15" customFormat="1" ht="72.75" customHeight="1">
      <c r="A61" s="8">
        <v>54</v>
      </c>
      <c r="B61" s="24" t="s">
        <v>85</v>
      </c>
      <c r="C61" s="20" t="s">
        <v>19</v>
      </c>
      <c r="D61" s="6">
        <v>60</v>
      </c>
      <c r="E61" s="21"/>
      <c r="F61" s="17"/>
      <c r="G61" s="27"/>
      <c r="H61" s="11"/>
      <c r="I61" s="11"/>
      <c r="J61" s="11"/>
      <c r="K61" s="22"/>
    </row>
    <row r="62" spans="1:11" ht="15" customHeight="1">
      <c r="A62" s="28"/>
      <c r="B62" s="28"/>
      <c r="C62" s="28"/>
      <c r="D62" s="28"/>
      <c r="E62" s="28"/>
      <c r="F62" s="28"/>
      <c r="G62" s="28"/>
      <c r="H62" s="29"/>
      <c r="I62" s="29"/>
      <c r="J62" s="29"/>
      <c r="K62" s="24"/>
    </row>
    <row r="64" spans="2:4" ht="15" customHeight="1">
      <c r="B64" s="30" t="s">
        <v>102</v>
      </c>
      <c r="C64" s="31">
        <f>I62</f>
        <v>0</v>
      </c>
      <c r="D64" s="31"/>
    </row>
    <row r="65" ht="15.75">
      <c r="B65" s="32"/>
    </row>
    <row r="66" spans="2:5" ht="15" customHeight="1">
      <c r="B66" s="33" t="s">
        <v>103</v>
      </c>
      <c r="C66" s="31">
        <f>H62</f>
        <v>0</v>
      </c>
      <c r="D66" s="31"/>
      <c r="E66" s="34"/>
    </row>
    <row r="67" ht="15.75">
      <c r="B67" s="35"/>
    </row>
    <row r="69" spans="2:9" ht="15" customHeight="1">
      <c r="B69" s="30" t="s">
        <v>104</v>
      </c>
      <c r="C69" s="31">
        <f>J62</f>
        <v>0</v>
      </c>
      <c r="D69" s="31"/>
      <c r="I69" s="36"/>
    </row>
    <row r="70" spans="2:9" ht="15.75">
      <c r="B70" s="37" t="s">
        <v>105</v>
      </c>
      <c r="C70" s="38"/>
      <c r="I70" s="36"/>
    </row>
    <row r="71" ht="15" customHeight="1"/>
    <row r="72" ht="15" customHeight="1"/>
    <row r="73" ht="15" customHeight="1">
      <c r="B73" s="39"/>
    </row>
    <row r="74" ht="15" customHeight="1">
      <c r="B74" s="39" t="s">
        <v>106</v>
      </c>
    </row>
    <row r="75" spans="2:11" ht="15" customHeight="1">
      <c r="B75" s="39" t="s">
        <v>107</v>
      </c>
      <c r="I75" s="40"/>
      <c r="J75" s="40"/>
      <c r="K75" s="40"/>
    </row>
    <row r="76" ht="15" customHeight="1">
      <c r="B76" s="39" t="s">
        <v>108</v>
      </c>
    </row>
    <row r="77" ht="16.5">
      <c r="B77" s="39" t="s">
        <v>109</v>
      </c>
    </row>
    <row r="78" ht="16.5">
      <c r="B78" s="39" t="s">
        <v>110</v>
      </c>
    </row>
    <row r="79" ht="16.5">
      <c r="B79" s="41" t="s">
        <v>111</v>
      </c>
    </row>
    <row r="80" ht="16.5">
      <c r="B80" s="42" t="s">
        <v>112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  <mergeCell ref="I75:K75"/>
  </mergeCells>
  <conditionalFormatting sqref="A8:J46 A40:A61">
    <cfRule type="cellIs" priority="1" dxfId="0" operator="equal" stopIfTrue="1">
      <formula>0</formula>
    </cfRule>
  </conditionalFormatting>
  <conditionalFormatting sqref="A46:J61">
    <cfRule type="cellIs" priority="2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2021-07-21T09:25:02Z</dcterms:modified>
  <cp:category/>
  <cp:version/>
  <cp:contentType/>
  <cp:contentStatus/>
  <cp:revision>3</cp:revision>
</cp:coreProperties>
</file>